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89" documentId="13_ncr:1_{E14775FC-6B5A-4557-82AD-1EA9CF786BEB}" xr6:coauthVersionLast="47" xr6:coauthVersionMax="47" xr10:uidLastSave="{F1B2872A-8595-4396-B02A-A3070AF7635B}"/>
  <bookViews>
    <workbookView xWindow="-120" yWindow="-120" windowWidth="29040" windowHeight="15720" activeTab="2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" i="5" l="1"/>
  <c r="BF5" i="5"/>
  <c r="BD5" i="5"/>
  <c r="BC5" i="5"/>
  <c r="BM5" i="4"/>
  <c r="BL5" i="4"/>
  <c r="BJ5" i="4"/>
  <c r="BI5" i="4"/>
  <c r="EG11" i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<sst xmlns="http://schemas.openxmlformats.org/spreadsheetml/2006/main" count="2032" uniqueCount="94">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</sst>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opLeftCell="EW1" zoomScaleNormal="100" workbookViewId="0">
      <selection activeCell="FM24" sqref="FM24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</row>
    <row r="2" spans="1:198" s="18" customFormat="1" x14ac:dyDescent="0.25">
      <c r="A2" s="1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13"/>
      <c r="Z2" s="79" t="s">
        <v>3</v>
      </c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1"/>
      <c r="AX2" s="79" t="s">
        <v>39</v>
      </c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1"/>
      <c r="BV2" s="82" t="s">
        <v>4</v>
      </c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 t="s">
        <v>40</v>
      </c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 t="s">
        <v>41</v>
      </c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 t="s">
        <v>38</v>
      </c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13"/>
      <c r="FZ2" s="82" t="s">
        <v>5</v>
      </c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</row>
    <row r="3" spans="1:198" s="18" customFormat="1" x14ac:dyDescent="0.25">
      <c r="A3" s="12"/>
      <c r="B3" s="82" t="s">
        <v>29</v>
      </c>
      <c r="C3" s="82"/>
      <c r="D3" s="82" t="s">
        <v>30</v>
      </c>
      <c r="E3" s="82"/>
      <c r="F3" s="82" t="s">
        <v>31</v>
      </c>
      <c r="G3" s="82"/>
      <c r="H3" s="82" t="s">
        <v>32</v>
      </c>
      <c r="I3" s="82"/>
      <c r="J3" s="82" t="s">
        <v>33</v>
      </c>
      <c r="K3" s="82"/>
      <c r="L3" s="82" t="s">
        <v>34</v>
      </c>
      <c r="M3" s="82"/>
      <c r="N3" s="79" t="s">
        <v>45</v>
      </c>
      <c r="O3" s="80"/>
      <c r="P3" s="80"/>
      <c r="Q3" s="81"/>
      <c r="R3" s="84" t="s">
        <v>11</v>
      </c>
      <c r="S3" s="84"/>
      <c r="T3" s="84"/>
      <c r="U3" s="84"/>
      <c r="V3" s="84"/>
      <c r="W3" s="84"/>
      <c r="X3" s="82"/>
      <c r="Y3" s="82"/>
      <c r="Z3" s="82" t="s">
        <v>29</v>
      </c>
      <c r="AA3" s="82"/>
      <c r="AB3" s="82" t="s">
        <v>30</v>
      </c>
      <c r="AC3" s="82"/>
      <c r="AD3" s="82" t="s">
        <v>31</v>
      </c>
      <c r="AE3" s="82"/>
      <c r="AF3" s="82" t="s">
        <v>32</v>
      </c>
      <c r="AG3" s="82"/>
      <c r="AH3" s="82" t="s">
        <v>33</v>
      </c>
      <c r="AI3" s="82"/>
      <c r="AJ3" s="82" t="s">
        <v>34</v>
      </c>
      <c r="AK3" s="82"/>
      <c r="AL3" s="79" t="s">
        <v>45</v>
      </c>
      <c r="AM3" s="80"/>
      <c r="AN3" s="80"/>
      <c r="AO3" s="81"/>
      <c r="AP3" s="84" t="s">
        <v>11</v>
      </c>
      <c r="AQ3" s="84"/>
      <c r="AR3" s="84"/>
      <c r="AS3" s="84"/>
      <c r="AT3" s="84"/>
      <c r="AU3" s="84"/>
      <c r="AV3" s="79"/>
      <c r="AW3" s="81"/>
      <c r="AX3" s="82" t="s">
        <v>29</v>
      </c>
      <c r="AY3" s="82"/>
      <c r="AZ3" s="82" t="s">
        <v>30</v>
      </c>
      <c r="BA3" s="82"/>
      <c r="BB3" s="82" t="s">
        <v>31</v>
      </c>
      <c r="BC3" s="82"/>
      <c r="BD3" s="82" t="s">
        <v>32</v>
      </c>
      <c r="BE3" s="82"/>
      <c r="BF3" s="82" t="s">
        <v>33</v>
      </c>
      <c r="BG3" s="82"/>
      <c r="BH3" s="82" t="s">
        <v>34</v>
      </c>
      <c r="BI3" s="82"/>
      <c r="BJ3" s="79" t="s">
        <v>45</v>
      </c>
      <c r="BK3" s="80"/>
      <c r="BL3" s="80"/>
      <c r="BM3" s="81"/>
      <c r="BN3" s="84" t="s">
        <v>11</v>
      </c>
      <c r="BO3" s="84"/>
      <c r="BP3" s="84"/>
      <c r="BQ3" s="84"/>
      <c r="BR3" s="84"/>
      <c r="BS3" s="84"/>
      <c r="BT3" s="79"/>
      <c r="BU3" s="81"/>
      <c r="BV3" s="82" t="s">
        <v>29</v>
      </c>
      <c r="BW3" s="82"/>
      <c r="BX3" s="82" t="s">
        <v>30</v>
      </c>
      <c r="BY3" s="82"/>
      <c r="BZ3" s="82" t="s">
        <v>31</v>
      </c>
      <c r="CA3" s="82"/>
      <c r="CB3" s="82" t="s">
        <v>32</v>
      </c>
      <c r="CC3" s="82"/>
      <c r="CD3" s="82" t="s">
        <v>33</v>
      </c>
      <c r="CE3" s="82"/>
      <c r="CF3" s="82" t="s">
        <v>34</v>
      </c>
      <c r="CG3" s="82"/>
      <c r="CH3" s="79" t="s">
        <v>45</v>
      </c>
      <c r="CI3" s="80"/>
      <c r="CJ3" s="80"/>
      <c r="CK3" s="81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2" t="s">
        <v>29</v>
      </c>
      <c r="DA3" s="82"/>
      <c r="DB3" s="82" t="s">
        <v>30</v>
      </c>
      <c r="DC3" s="82"/>
      <c r="DD3" s="82" t="s">
        <v>31</v>
      </c>
      <c r="DE3" s="82"/>
      <c r="DF3" s="82" t="s">
        <v>32</v>
      </c>
      <c r="DG3" s="82"/>
      <c r="DH3" s="82" t="s">
        <v>33</v>
      </c>
      <c r="DI3" s="82"/>
      <c r="DJ3" s="82" t="s">
        <v>34</v>
      </c>
      <c r="DK3" s="82"/>
      <c r="DL3" s="79" t="s">
        <v>45</v>
      </c>
      <c r="DM3" s="80"/>
      <c r="DN3" s="80"/>
      <c r="DO3" s="81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2" t="s">
        <v>29</v>
      </c>
      <c r="EE3" s="82"/>
      <c r="EF3" s="82" t="s">
        <v>30</v>
      </c>
      <c r="EG3" s="82"/>
      <c r="EH3" s="82" t="s">
        <v>31</v>
      </c>
      <c r="EI3" s="82"/>
      <c r="EJ3" s="82" t="s">
        <v>32</v>
      </c>
      <c r="EK3" s="82"/>
      <c r="EL3" s="82" t="s">
        <v>33</v>
      </c>
      <c r="EM3" s="82"/>
      <c r="EN3" s="82" t="s">
        <v>34</v>
      </c>
      <c r="EO3" s="82"/>
      <c r="EP3" s="79" t="s">
        <v>45</v>
      </c>
      <c r="EQ3" s="80"/>
      <c r="ER3" s="80"/>
      <c r="ES3" s="81"/>
      <c r="ET3" s="14" t="s">
        <v>11</v>
      </c>
      <c r="EU3" s="14"/>
      <c r="EV3" s="14"/>
      <c r="EW3" s="14"/>
      <c r="EX3" s="14"/>
      <c r="EY3" s="14"/>
      <c r="EZ3" s="12"/>
      <c r="FA3" s="12"/>
      <c r="FB3" s="82" t="s">
        <v>29</v>
      </c>
      <c r="FC3" s="82"/>
      <c r="FD3" s="82" t="s">
        <v>30</v>
      </c>
      <c r="FE3" s="82"/>
      <c r="FF3" s="82" t="s">
        <v>31</v>
      </c>
      <c r="FG3" s="82"/>
      <c r="FH3" s="82" t="s">
        <v>32</v>
      </c>
      <c r="FI3" s="82"/>
      <c r="FJ3" s="82" t="s">
        <v>33</v>
      </c>
      <c r="FK3" s="82"/>
      <c r="FL3" s="82" t="s">
        <v>34</v>
      </c>
      <c r="FM3" s="82"/>
      <c r="FN3" s="79" t="s">
        <v>45</v>
      </c>
      <c r="FO3" s="80"/>
      <c r="FP3" s="80"/>
      <c r="FQ3" s="81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79" t="s">
        <v>45</v>
      </c>
      <c r="GG3" s="80"/>
      <c r="GH3" s="80"/>
      <c r="GI3" s="81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9" t="s">
        <v>47</v>
      </c>
      <c r="O4" s="81"/>
      <c r="P4" s="79" t="s">
        <v>48</v>
      </c>
      <c r="Q4" s="81"/>
      <c r="R4" s="15"/>
      <c r="S4" s="15"/>
      <c r="T4" s="15"/>
      <c r="U4" s="15"/>
      <c r="V4" s="15"/>
      <c r="W4" s="15"/>
      <c r="X4" s="82" t="s">
        <v>12</v>
      </c>
      <c r="Y4" s="8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79" t="s">
        <v>47</v>
      </c>
      <c r="AM4" s="81"/>
      <c r="AN4" s="79" t="s">
        <v>48</v>
      </c>
      <c r="AO4" s="81"/>
      <c r="AP4" s="15"/>
      <c r="AQ4" s="15"/>
      <c r="AR4" s="15"/>
      <c r="AS4" s="15"/>
      <c r="AT4" s="15"/>
      <c r="AU4" s="15"/>
      <c r="AV4" s="79" t="s">
        <v>12</v>
      </c>
      <c r="AW4" s="81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79" t="s">
        <v>47</v>
      </c>
      <c r="BK4" s="81"/>
      <c r="BL4" s="79" t="s">
        <v>48</v>
      </c>
      <c r="BM4" s="81"/>
      <c r="BN4" s="15"/>
      <c r="BO4" s="15"/>
      <c r="BP4" s="15"/>
      <c r="BQ4" s="15"/>
      <c r="BR4" s="15"/>
      <c r="BS4" s="15"/>
      <c r="BT4" s="79" t="s">
        <v>12</v>
      </c>
      <c r="BU4" s="81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79" t="s">
        <v>47</v>
      </c>
      <c r="CI4" s="81"/>
      <c r="CJ4" s="79" t="s">
        <v>48</v>
      </c>
      <c r="CK4" s="81"/>
      <c r="CL4" s="14"/>
      <c r="CM4" s="14"/>
      <c r="CN4" s="14"/>
      <c r="CO4" s="83" t="s">
        <v>36</v>
      </c>
      <c r="CP4" s="83"/>
      <c r="CQ4" s="83"/>
      <c r="CR4" s="83"/>
      <c r="CS4" s="83"/>
      <c r="CT4" s="83"/>
      <c r="CU4" s="27"/>
      <c r="CV4" s="14"/>
      <c r="CW4" s="14"/>
      <c r="CX4" s="79" t="s">
        <v>12</v>
      </c>
      <c r="CY4" s="81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79" t="s">
        <v>47</v>
      </c>
      <c r="DM4" s="81"/>
      <c r="DN4" s="79" t="s">
        <v>48</v>
      </c>
      <c r="DO4" s="81"/>
      <c r="DP4" s="14"/>
      <c r="DQ4" s="14"/>
      <c r="DR4" s="14"/>
      <c r="DS4" s="83" t="s">
        <v>43</v>
      </c>
      <c r="DT4" s="83"/>
      <c r="DU4" s="83"/>
      <c r="DV4" s="83"/>
      <c r="DW4" s="83"/>
      <c r="DX4" s="83"/>
      <c r="DY4" s="27"/>
      <c r="DZ4" s="14"/>
      <c r="EA4" s="14"/>
      <c r="EB4" s="79" t="s">
        <v>12</v>
      </c>
      <c r="EC4" s="81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79" t="s">
        <v>47</v>
      </c>
      <c r="EQ4" s="81"/>
      <c r="ER4" s="79" t="s">
        <v>48</v>
      </c>
      <c r="ES4" s="81"/>
      <c r="ET4" s="14"/>
      <c r="EU4" s="14"/>
      <c r="EV4" s="14"/>
      <c r="EW4" s="14"/>
      <c r="EX4" s="14"/>
      <c r="EY4" s="14"/>
      <c r="EZ4" s="79" t="s">
        <v>12</v>
      </c>
      <c r="FA4" s="81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79" t="s">
        <v>47</v>
      </c>
      <c r="FO4" s="81"/>
      <c r="FP4" s="79" t="s">
        <v>48</v>
      </c>
      <c r="FQ4" s="81"/>
      <c r="FR4" s="14"/>
      <c r="FS4" s="14"/>
      <c r="FT4" s="14"/>
      <c r="FU4" s="14"/>
      <c r="FV4" s="14"/>
      <c r="FW4" s="14"/>
      <c r="FX4" s="79" t="s">
        <v>12</v>
      </c>
      <c r="FY4" s="81"/>
      <c r="FZ4" s="12"/>
      <c r="GA4" s="12"/>
      <c r="GB4" s="12"/>
      <c r="GC4" s="12"/>
      <c r="GD4" s="12"/>
      <c r="GE4" s="12"/>
      <c r="GF4" s="79" t="s">
        <v>47</v>
      </c>
      <c r="GG4" s="81"/>
      <c r="GH4" s="79" t="s">
        <v>48</v>
      </c>
      <c r="GI4" s="81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>FZ11+GA11+GB11+GC11+GD11+GE11</f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A1:GP1"/>
    <mergeCell ref="B2:X2"/>
    <mergeCell ref="BV2:CY2"/>
    <mergeCell ref="FB2:FX2"/>
    <mergeCell ref="FZ2:GP2"/>
    <mergeCell ref="CZ2:EC2"/>
    <mergeCell ref="Z2:AW2"/>
    <mergeCell ref="AX2:BU2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FL3:FM3"/>
    <mergeCell ref="FB3:FC3"/>
    <mergeCell ref="FD3:FE3"/>
    <mergeCell ref="FF3:FG3"/>
    <mergeCell ref="FH3:FI3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FN3:FQ3"/>
    <mergeCell ref="FN4:FO4"/>
    <mergeCell ref="FP4:FQ4"/>
    <mergeCell ref="GF3:GI3"/>
    <mergeCell ref="GF4:GG4"/>
    <mergeCell ref="GH4:GI4"/>
    <mergeCell ref="FX4:F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opLeftCell="CY2" zoomScaleNormal="100" workbookViewId="0">
      <selection activeCell="EC19" sqref="EC19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</row>
    <row r="2" spans="1:149" s="28" customFormat="1" x14ac:dyDescent="0.25">
      <c r="A2" s="1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13"/>
      <c r="N2" s="13"/>
      <c r="O2" s="13"/>
      <c r="P2" s="13"/>
      <c r="Q2" s="13"/>
      <c r="R2" s="13"/>
      <c r="S2" s="13"/>
      <c r="T2" s="82" t="s">
        <v>3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79" t="s">
        <v>39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1"/>
      <c r="BD2" s="82" t="s">
        <v>4</v>
      </c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79" t="s">
        <v>40</v>
      </c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1"/>
      <c r="CX2" s="79" t="s">
        <v>41</v>
      </c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1"/>
      <c r="DP2" s="82" t="s">
        <v>38</v>
      </c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 t="s">
        <v>5</v>
      </c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2" t="s">
        <v>36</v>
      </c>
      <c r="BR3" s="82"/>
      <c r="BS3" s="82"/>
      <c r="BT3" s="82"/>
      <c r="BU3" s="82"/>
      <c r="BV3" s="82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2" t="s">
        <v>6</v>
      </c>
      <c r="C4" s="82"/>
      <c r="D4" s="82" t="s">
        <v>7</v>
      </c>
      <c r="E4" s="82"/>
      <c r="F4" s="82" t="s">
        <v>8</v>
      </c>
      <c r="G4" s="82"/>
      <c r="H4" s="82" t="s">
        <v>9</v>
      </c>
      <c r="I4" s="82"/>
      <c r="J4" s="82" t="s">
        <v>10</v>
      </c>
      <c r="K4" s="82"/>
      <c r="L4" s="14" t="s">
        <v>11</v>
      </c>
      <c r="M4" s="14"/>
      <c r="N4" s="14"/>
      <c r="O4" s="14"/>
      <c r="P4" s="14"/>
      <c r="Q4" s="14"/>
      <c r="R4" s="82" t="s">
        <v>12</v>
      </c>
      <c r="S4" s="82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2" t="s">
        <v>12</v>
      </c>
      <c r="AK4" s="82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8" t="s">
        <v>11</v>
      </c>
      <c r="AW4" s="89"/>
      <c r="AX4" s="89"/>
      <c r="AY4" s="89"/>
      <c r="AZ4" s="89"/>
      <c r="BA4" s="90"/>
      <c r="BB4" s="82" t="s">
        <v>12</v>
      </c>
      <c r="BC4" s="82"/>
      <c r="BD4" s="82" t="s">
        <v>6</v>
      </c>
      <c r="BE4" s="82"/>
      <c r="BF4" s="82" t="s">
        <v>7</v>
      </c>
      <c r="BG4" s="82"/>
      <c r="BH4" s="82" t="s">
        <v>8</v>
      </c>
      <c r="BI4" s="82"/>
      <c r="BJ4" s="82" t="s">
        <v>9</v>
      </c>
      <c r="BK4" s="82"/>
      <c r="BL4" s="82" t="s">
        <v>10</v>
      </c>
      <c r="BM4" s="82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2" t="s">
        <v>12</v>
      </c>
      <c r="BZ4" s="82"/>
      <c r="CA4" s="82" t="s">
        <v>6</v>
      </c>
      <c r="CB4" s="82"/>
      <c r="CC4" s="82" t="s">
        <v>7</v>
      </c>
      <c r="CD4" s="82"/>
      <c r="CE4" s="82" t="s">
        <v>8</v>
      </c>
      <c r="CF4" s="82"/>
      <c r="CG4" s="82" t="s">
        <v>9</v>
      </c>
      <c r="CH4" s="82"/>
      <c r="CI4" s="82" t="s">
        <v>10</v>
      </c>
      <c r="CJ4" s="82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2" t="s">
        <v>12</v>
      </c>
      <c r="CW4" s="82"/>
      <c r="CX4" s="82" t="s">
        <v>6</v>
      </c>
      <c r="CY4" s="82"/>
      <c r="CZ4" s="82" t="s">
        <v>7</v>
      </c>
      <c r="DA4" s="82"/>
      <c r="DB4" s="82" t="s">
        <v>8</v>
      </c>
      <c r="DC4" s="82"/>
      <c r="DD4" s="82" t="s">
        <v>9</v>
      </c>
      <c r="DE4" s="82"/>
      <c r="DF4" s="82" t="s">
        <v>10</v>
      </c>
      <c r="DG4" s="82"/>
      <c r="DH4" s="14" t="s">
        <v>11</v>
      </c>
      <c r="DI4" s="14"/>
      <c r="DJ4" s="14"/>
      <c r="DK4" s="14"/>
      <c r="DL4" s="14"/>
      <c r="DM4" s="14"/>
      <c r="DN4" s="82" t="s">
        <v>13</v>
      </c>
      <c r="DO4" s="82"/>
      <c r="DP4" s="82" t="s">
        <v>6</v>
      </c>
      <c r="DQ4" s="82"/>
      <c r="DR4" s="82" t="s">
        <v>7</v>
      </c>
      <c r="DS4" s="82"/>
      <c r="DT4" s="82" t="s">
        <v>8</v>
      </c>
      <c r="DU4" s="82"/>
      <c r="DV4" s="82" t="s">
        <v>9</v>
      </c>
      <c r="DW4" s="82"/>
      <c r="DX4" s="82" t="s">
        <v>10</v>
      </c>
      <c r="DY4" s="82"/>
      <c r="DZ4" s="14" t="s">
        <v>11</v>
      </c>
      <c r="EA4" s="14"/>
      <c r="EB4" s="14"/>
      <c r="EC4" s="14"/>
      <c r="ED4" s="14"/>
      <c r="EE4" s="14"/>
      <c r="EF4" s="82" t="s">
        <v>13</v>
      </c>
      <c r="EG4" s="82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  <mergeCell ref="B4:C4"/>
    <mergeCell ref="D4:E4"/>
    <mergeCell ref="F4:G4"/>
    <mergeCell ref="H4:I4"/>
    <mergeCell ref="J4:K4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tabSelected="1" topLeftCell="AL1" workbookViewId="0">
      <selection activeCell="BM6" sqref="BM6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7" ht="15.75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</row>
    <row r="2" spans="1:257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5" t="s">
        <v>3</v>
      </c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7" t="s">
        <v>39</v>
      </c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9" t="s">
        <v>4</v>
      </c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1" t="s">
        <v>40</v>
      </c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98" t="s">
        <v>41</v>
      </c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104" t="s">
        <v>89</v>
      </c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2" t="s">
        <v>5</v>
      </c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</row>
    <row r="3" spans="1:257" s="18" customFormat="1" x14ac:dyDescent="0.25">
      <c r="A3" s="91" t="s">
        <v>1</v>
      </c>
      <c r="B3" s="91" t="s">
        <v>29</v>
      </c>
      <c r="C3" s="91"/>
      <c r="D3" s="91"/>
      <c r="E3" s="91" t="s">
        <v>30</v>
      </c>
      <c r="F3" s="91"/>
      <c r="G3" s="91"/>
      <c r="H3" s="91" t="s">
        <v>31</v>
      </c>
      <c r="I3" s="91"/>
      <c r="J3" s="91"/>
      <c r="K3" s="91" t="s">
        <v>32</v>
      </c>
      <c r="L3" s="91"/>
      <c r="M3" s="91"/>
      <c r="N3" s="91" t="s">
        <v>33</v>
      </c>
      <c r="O3" s="91"/>
      <c r="P3" s="91"/>
      <c r="Q3" s="91" t="s">
        <v>34</v>
      </c>
      <c r="R3" s="91"/>
      <c r="S3" s="91"/>
      <c r="T3" s="91" t="s">
        <v>70</v>
      </c>
      <c r="U3" s="91"/>
      <c r="V3" s="91"/>
      <c r="W3" s="91" t="s">
        <v>81</v>
      </c>
      <c r="X3" s="91"/>
      <c r="Y3" s="91"/>
      <c r="Z3" s="73" t="s">
        <v>75</v>
      </c>
      <c r="AA3" s="73" t="s">
        <v>76</v>
      </c>
      <c r="AB3" s="93" t="s">
        <v>77</v>
      </c>
      <c r="AC3" s="91" t="s">
        <v>12</v>
      </c>
      <c r="AD3" s="91"/>
      <c r="AE3" s="91"/>
      <c r="AF3" s="91"/>
      <c r="AG3" s="91"/>
      <c r="AH3" s="91" t="s">
        <v>29</v>
      </c>
      <c r="AI3" s="91"/>
      <c r="AJ3" s="91"/>
      <c r="AK3" s="91" t="s">
        <v>30</v>
      </c>
      <c r="AL3" s="91"/>
      <c r="AM3" s="91"/>
      <c r="AN3" s="91" t="s">
        <v>31</v>
      </c>
      <c r="AO3" s="91"/>
      <c r="AP3" s="91"/>
      <c r="AQ3" s="91" t="s">
        <v>32</v>
      </c>
      <c r="AR3" s="91"/>
      <c r="AS3" s="91"/>
      <c r="AT3" s="91" t="s">
        <v>33</v>
      </c>
      <c r="AU3" s="91"/>
      <c r="AV3" s="91"/>
      <c r="AW3" s="91" t="s">
        <v>34</v>
      </c>
      <c r="AX3" s="91"/>
      <c r="AY3" s="91"/>
      <c r="AZ3" s="91" t="s">
        <v>70</v>
      </c>
      <c r="BA3" s="91"/>
      <c r="BB3" s="91"/>
      <c r="BC3" s="91" t="s">
        <v>81</v>
      </c>
      <c r="BD3" s="91"/>
      <c r="BE3" s="91"/>
      <c r="BF3" s="73" t="s">
        <v>75</v>
      </c>
      <c r="BG3" s="73" t="s">
        <v>76</v>
      </c>
      <c r="BH3" s="93" t="s">
        <v>77</v>
      </c>
      <c r="BI3" s="91" t="s">
        <v>12</v>
      </c>
      <c r="BJ3" s="91"/>
      <c r="BK3" s="91"/>
      <c r="BL3" s="91"/>
      <c r="BM3" s="94"/>
      <c r="BN3" s="91" t="s">
        <v>29</v>
      </c>
      <c r="BO3" s="91"/>
      <c r="BP3" s="91"/>
      <c r="BQ3" s="91" t="s">
        <v>30</v>
      </c>
      <c r="BR3" s="91"/>
      <c r="BS3" s="91"/>
      <c r="BT3" s="91" t="s">
        <v>31</v>
      </c>
      <c r="BU3" s="91"/>
      <c r="BV3" s="91"/>
      <c r="BW3" s="91" t="s">
        <v>32</v>
      </c>
      <c r="BX3" s="91"/>
      <c r="BY3" s="91"/>
      <c r="BZ3" s="91" t="s">
        <v>33</v>
      </c>
      <c r="CA3" s="91"/>
      <c r="CB3" s="91"/>
      <c r="CC3" s="91" t="s">
        <v>34</v>
      </c>
      <c r="CD3" s="91"/>
      <c r="CE3" s="91"/>
      <c r="CF3" s="91" t="s">
        <v>70</v>
      </c>
      <c r="CG3" s="91"/>
      <c r="CH3" s="91"/>
      <c r="CI3" s="91" t="s">
        <v>81</v>
      </c>
      <c r="CJ3" s="91"/>
      <c r="CK3" s="91"/>
      <c r="CL3" s="73" t="s">
        <v>75</v>
      </c>
      <c r="CM3" s="73" t="s">
        <v>76</v>
      </c>
      <c r="CN3" s="93" t="s">
        <v>77</v>
      </c>
      <c r="CO3" s="91" t="s">
        <v>12</v>
      </c>
      <c r="CP3" s="91"/>
      <c r="CQ3" s="91"/>
      <c r="CR3" s="91"/>
      <c r="CS3" s="91"/>
      <c r="CT3" s="91" t="s">
        <v>29</v>
      </c>
      <c r="CU3" s="91"/>
      <c r="CV3" s="91"/>
      <c r="CW3" s="91" t="s">
        <v>30</v>
      </c>
      <c r="CX3" s="91"/>
      <c r="CY3" s="91"/>
      <c r="CZ3" s="91" t="s">
        <v>31</v>
      </c>
      <c r="DA3" s="91"/>
      <c r="DB3" s="91"/>
      <c r="DC3" s="91" t="s">
        <v>32</v>
      </c>
      <c r="DD3" s="91"/>
      <c r="DE3" s="91"/>
      <c r="DF3" s="91" t="s">
        <v>33</v>
      </c>
      <c r="DG3" s="91"/>
      <c r="DH3" s="91"/>
      <c r="DI3" s="91" t="s">
        <v>34</v>
      </c>
      <c r="DJ3" s="91"/>
      <c r="DK3" s="91"/>
      <c r="DL3" s="91" t="s">
        <v>70</v>
      </c>
      <c r="DM3" s="91"/>
      <c r="DN3" s="91"/>
      <c r="DO3" s="91" t="s">
        <v>81</v>
      </c>
      <c r="DP3" s="91"/>
      <c r="DQ3" s="91"/>
      <c r="DR3" s="73" t="s">
        <v>75</v>
      </c>
      <c r="DS3" s="73" t="s">
        <v>76</v>
      </c>
      <c r="DT3" s="93" t="s">
        <v>77</v>
      </c>
      <c r="DU3" s="91" t="s">
        <v>12</v>
      </c>
      <c r="DV3" s="91"/>
      <c r="DW3" s="91"/>
      <c r="DX3" s="91"/>
      <c r="DY3" s="91"/>
      <c r="DZ3" s="91" t="s">
        <v>29</v>
      </c>
      <c r="EA3" s="91"/>
      <c r="EB3" s="91"/>
      <c r="EC3" s="91" t="s">
        <v>30</v>
      </c>
      <c r="ED3" s="91"/>
      <c r="EE3" s="91"/>
      <c r="EF3" s="91" t="s">
        <v>31</v>
      </c>
      <c r="EG3" s="91"/>
      <c r="EH3" s="91"/>
      <c r="EI3" s="91" t="s">
        <v>32</v>
      </c>
      <c r="EJ3" s="91"/>
      <c r="EK3" s="91"/>
      <c r="EL3" s="91" t="s">
        <v>33</v>
      </c>
      <c r="EM3" s="91"/>
      <c r="EN3" s="91"/>
      <c r="EO3" s="91" t="s">
        <v>34</v>
      </c>
      <c r="EP3" s="91"/>
      <c r="EQ3" s="91"/>
      <c r="ER3" s="91" t="s">
        <v>70</v>
      </c>
      <c r="ES3" s="91"/>
      <c r="ET3" s="91"/>
      <c r="EU3" s="91" t="s">
        <v>81</v>
      </c>
      <c r="EV3" s="91"/>
      <c r="EW3" s="91"/>
      <c r="EX3" s="73" t="s">
        <v>75</v>
      </c>
      <c r="EY3" s="73" t="s">
        <v>76</v>
      </c>
      <c r="EZ3" s="93" t="s">
        <v>77</v>
      </c>
      <c r="FA3" s="91" t="s">
        <v>12</v>
      </c>
      <c r="FB3" s="91"/>
      <c r="FC3" s="91"/>
      <c r="FD3" s="91"/>
      <c r="FE3" s="91"/>
      <c r="FF3" s="91" t="s">
        <v>29</v>
      </c>
      <c r="FG3" s="91"/>
      <c r="FH3" s="91"/>
      <c r="FI3" s="91" t="s">
        <v>30</v>
      </c>
      <c r="FJ3" s="91"/>
      <c r="FK3" s="91"/>
      <c r="FL3" s="91" t="s">
        <v>31</v>
      </c>
      <c r="FM3" s="91"/>
      <c r="FN3" s="91"/>
      <c r="FO3" s="91" t="s">
        <v>32</v>
      </c>
      <c r="FP3" s="91"/>
      <c r="FQ3" s="91"/>
      <c r="FR3" s="91" t="s">
        <v>33</v>
      </c>
      <c r="FS3" s="91"/>
      <c r="FT3" s="91"/>
      <c r="FU3" s="91" t="s">
        <v>34</v>
      </c>
      <c r="FV3" s="91"/>
      <c r="FW3" s="91"/>
      <c r="FX3" s="91" t="s">
        <v>70</v>
      </c>
      <c r="FY3" s="91"/>
      <c r="FZ3" s="91"/>
      <c r="GA3" s="91" t="s">
        <v>81</v>
      </c>
      <c r="GB3" s="91"/>
      <c r="GC3" s="91"/>
      <c r="GD3" s="73" t="s">
        <v>75</v>
      </c>
      <c r="GE3" s="73" t="s">
        <v>76</v>
      </c>
      <c r="GF3" s="93" t="s">
        <v>77</v>
      </c>
      <c r="GG3" s="91" t="s">
        <v>12</v>
      </c>
      <c r="GH3" s="91"/>
      <c r="GI3" s="91"/>
      <c r="GJ3" s="91"/>
      <c r="GK3" s="91"/>
      <c r="GL3" s="91" t="s">
        <v>29</v>
      </c>
      <c r="GM3" s="91"/>
      <c r="GN3" s="91"/>
      <c r="GO3" s="91" t="s">
        <v>30</v>
      </c>
      <c r="GP3" s="91"/>
      <c r="GQ3" s="91"/>
      <c r="GR3" s="91" t="s">
        <v>31</v>
      </c>
      <c r="GS3" s="91"/>
      <c r="GT3" s="91"/>
      <c r="GU3" s="91" t="s">
        <v>32</v>
      </c>
      <c r="GV3" s="91"/>
      <c r="GW3" s="91"/>
      <c r="GX3" s="91" t="s">
        <v>33</v>
      </c>
      <c r="GY3" s="91"/>
      <c r="GZ3" s="91"/>
      <c r="HA3" s="91" t="s">
        <v>34</v>
      </c>
      <c r="HB3" s="91"/>
      <c r="HC3" s="91"/>
      <c r="HD3" s="91" t="s">
        <v>70</v>
      </c>
      <c r="HE3" s="91"/>
      <c r="HF3" s="91"/>
      <c r="HG3" s="91" t="s">
        <v>81</v>
      </c>
      <c r="HH3" s="91"/>
      <c r="HI3" s="91"/>
      <c r="HJ3" s="73" t="s">
        <v>75</v>
      </c>
      <c r="HK3" s="73" t="s">
        <v>76</v>
      </c>
      <c r="HL3" s="93" t="s">
        <v>77</v>
      </c>
      <c r="HM3" s="91" t="s">
        <v>12</v>
      </c>
      <c r="HN3" s="91"/>
      <c r="HO3" s="91"/>
      <c r="HP3" s="91"/>
      <c r="HQ3" s="91"/>
      <c r="HR3" s="91" t="s">
        <v>29</v>
      </c>
      <c r="HS3" s="91"/>
      <c r="HT3" s="91"/>
      <c r="HU3" s="91" t="s">
        <v>30</v>
      </c>
      <c r="HV3" s="91"/>
      <c r="HW3" s="91"/>
      <c r="HX3" s="91" t="s">
        <v>31</v>
      </c>
      <c r="HY3" s="91"/>
      <c r="HZ3" s="91"/>
      <c r="IA3" s="91" t="s">
        <v>32</v>
      </c>
      <c r="IB3" s="91"/>
      <c r="IC3" s="91"/>
      <c r="ID3" s="91" t="s">
        <v>33</v>
      </c>
      <c r="IE3" s="91"/>
      <c r="IF3" s="91"/>
      <c r="IG3" s="91" t="s">
        <v>34</v>
      </c>
      <c r="IH3" s="91"/>
      <c r="II3" s="91"/>
      <c r="IJ3" s="91" t="s">
        <v>70</v>
      </c>
      <c r="IK3" s="91"/>
      <c r="IL3" s="91"/>
      <c r="IM3" s="91" t="s">
        <v>81</v>
      </c>
      <c r="IN3" s="91"/>
      <c r="IO3" s="91"/>
      <c r="IP3" s="73" t="s">
        <v>75</v>
      </c>
      <c r="IQ3" s="73" t="s">
        <v>76</v>
      </c>
      <c r="IR3" s="93" t="s">
        <v>77</v>
      </c>
      <c r="IS3" s="91" t="s">
        <v>12</v>
      </c>
      <c r="IT3" s="91"/>
      <c r="IU3" s="91"/>
      <c r="IV3" s="91"/>
      <c r="IW3" s="91"/>
    </row>
    <row r="4" spans="1:257" s="18" customFormat="1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1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1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34</v>
      </c>
      <c r="CH4" s="75" t="s">
        <v>31</v>
      </c>
      <c r="CI4" s="75" t="s">
        <v>72</v>
      </c>
      <c r="CJ4" s="75" t="s">
        <v>73</v>
      </c>
      <c r="CK4" s="75" t="s">
        <v>74</v>
      </c>
      <c r="CL4" s="76"/>
      <c r="CM4" s="75" t="s">
        <v>82</v>
      </c>
      <c r="CN4" s="91"/>
      <c r="CO4" s="75" t="s">
        <v>78</v>
      </c>
      <c r="CP4" s="75" t="s">
        <v>79</v>
      </c>
      <c r="CQ4" s="75" t="s">
        <v>80</v>
      </c>
      <c r="CR4" s="75" t="s">
        <v>70</v>
      </c>
      <c r="CS4" s="75" t="s">
        <v>81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4" t="s">
        <v>67</v>
      </c>
      <c r="DA4" s="75" t="s">
        <v>68</v>
      </c>
      <c r="DB4" s="75" t="s">
        <v>69</v>
      </c>
      <c r="DC4" s="74" t="s">
        <v>67</v>
      </c>
      <c r="DD4" s="75" t="s">
        <v>68</v>
      </c>
      <c r="DE4" s="75" t="s">
        <v>69</v>
      </c>
      <c r="DF4" s="74" t="s">
        <v>67</v>
      </c>
      <c r="DG4" s="75" t="s">
        <v>68</v>
      </c>
      <c r="DH4" s="75" t="s">
        <v>69</v>
      </c>
      <c r="DI4" s="74" t="s">
        <v>67</v>
      </c>
      <c r="DJ4" s="75" t="s">
        <v>68</v>
      </c>
      <c r="DK4" s="75" t="s">
        <v>69</v>
      </c>
      <c r="DL4" s="75" t="s">
        <v>30</v>
      </c>
      <c r="DM4" s="75" t="s">
        <v>34</v>
      </c>
      <c r="DN4" s="75" t="s">
        <v>31</v>
      </c>
      <c r="DO4" s="75" t="s">
        <v>72</v>
      </c>
      <c r="DP4" s="75" t="s">
        <v>73</v>
      </c>
      <c r="DQ4" s="75" t="s">
        <v>74</v>
      </c>
      <c r="DR4" s="76"/>
      <c r="DS4" s="75" t="s">
        <v>82</v>
      </c>
      <c r="DT4" s="91"/>
      <c r="DU4" s="75" t="s">
        <v>78</v>
      </c>
      <c r="DV4" s="75" t="s">
        <v>79</v>
      </c>
      <c r="DW4" s="75" t="s">
        <v>80</v>
      </c>
      <c r="DX4" s="75" t="s">
        <v>70</v>
      </c>
      <c r="DY4" s="75" t="s">
        <v>81</v>
      </c>
      <c r="DZ4" s="74" t="s">
        <v>67</v>
      </c>
      <c r="EA4" s="75" t="s">
        <v>68</v>
      </c>
      <c r="EB4" s="75" t="s">
        <v>69</v>
      </c>
      <c r="EC4" s="74" t="s">
        <v>67</v>
      </c>
      <c r="ED4" s="75" t="s">
        <v>68</v>
      </c>
      <c r="EE4" s="75" t="s">
        <v>69</v>
      </c>
      <c r="EF4" s="74" t="s">
        <v>67</v>
      </c>
      <c r="EG4" s="75" t="s">
        <v>68</v>
      </c>
      <c r="EH4" s="75" t="s">
        <v>69</v>
      </c>
      <c r="EI4" s="74" t="s">
        <v>67</v>
      </c>
      <c r="EJ4" s="75" t="s">
        <v>68</v>
      </c>
      <c r="EK4" s="75" t="s">
        <v>69</v>
      </c>
      <c r="EL4" s="74" t="s">
        <v>67</v>
      </c>
      <c r="EM4" s="75" t="s">
        <v>68</v>
      </c>
      <c r="EN4" s="75" t="s">
        <v>69</v>
      </c>
      <c r="EO4" s="74" t="s">
        <v>67</v>
      </c>
      <c r="EP4" s="75" t="s">
        <v>68</v>
      </c>
      <c r="EQ4" s="75" t="s">
        <v>69</v>
      </c>
      <c r="ER4" s="75" t="s">
        <v>30</v>
      </c>
      <c r="ES4" s="75" t="s">
        <v>34</v>
      </c>
      <c r="ET4" s="75" t="s">
        <v>31</v>
      </c>
      <c r="EU4" s="75" t="s">
        <v>72</v>
      </c>
      <c r="EV4" s="75" t="s">
        <v>73</v>
      </c>
      <c r="EW4" s="75" t="s">
        <v>74</v>
      </c>
      <c r="EX4" s="76"/>
      <c r="EY4" s="75" t="s">
        <v>82</v>
      </c>
      <c r="EZ4" s="91"/>
      <c r="FA4" s="75" t="s">
        <v>78</v>
      </c>
      <c r="FB4" s="75" t="s">
        <v>79</v>
      </c>
      <c r="FC4" s="75" t="s">
        <v>80</v>
      </c>
      <c r="FD4" s="75" t="s">
        <v>70</v>
      </c>
      <c r="FE4" s="75" t="s">
        <v>81</v>
      </c>
      <c r="FF4" s="74" t="s">
        <v>67</v>
      </c>
      <c r="FG4" s="75" t="s">
        <v>68</v>
      </c>
      <c r="FH4" s="75" t="s">
        <v>69</v>
      </c>
      <c r="FI4" s="74" t="s">
        <v>67</v>
      </c>
      <c r="FJ4" s="75" t="s">
        <v>68</v>
      </c>
      <c r="FK4" s="75" t="s">
        <v>69</v>
      </c>
      <c r="FL4" s="74" t="s">
        <v>67</v>
      </c>
      <c r="FM4" s="75" t="s">
        <v>68</v>
      </c>
      <c r="FN4" s="75" t="s">
        <v>69</v>
      </c>
      <c r="FO4" s="74" t="s">
        <v>67</v>
      </c>
      <c r="FP4" s="75" t="s">
        <v>68</v>
      </c>
      <c r="FQ4" s="75" t="s">
        <v>69</v>
      </c>
      <c r="FR4" s="74" t="s">
        <v>67</v>
      </c>
      <c r="FS4" s="75" t="s">
        <v>68</v>
      </c>
      <c r="FT4" s="75" t="s">
        <v>69</v>
      </c>
      <c r="FU4" s="74" t="s">
        <v>67</v>
      </c>
      <c r="FV4" s="75" t="s">
        <v>68</v>
      </c>
      <c r="FW4" s="75" t="s">
        <v>69</v>
      </c>
      <c r="FX4" s="75" t="s">
        <v>30</v>
      </c>
      <c r="FY4" s="75" t="s">
        <v>34</v>
      </c>
      <c r="FZ4" s="75" t="s">
        <v>31</v>
      </c>
      <c r="GA4" s="75" t="s">
        <v>72</v>
      </c>
      <c r="GB4" s="75" t="s">
        <v>73</v>
      </c>
      <c r="GC4" s="75" t="s">
        <v>74</v>
      </c>
      <c r="GD4" s="76"/>
      <c r="GE4" s="75" t="s">
        <v>82</v>
      </c>
      <c r="GF4" s="91"/>
      <c r="GG4" s="75" t="s">
        <v>78</v>
      </c>
      <c r="GH4" s="75" t="s">
        <v>79</v>
      </c>
      <c r="GI4" s="75" t="s">
        <v>80</v>
      </c>
      <c r="GJ4" s="75" t="s">
        <v>70</v>
      </c>
      <c r="GK4" s="75" t="s">
        <v>81</v>
      </c>
      <c r="GL4" s="74" t="s">
        <v>67</v>
      </c>
      <c r="GM4" s="75" t="s">
        <v>68</v>
      </c>
      <c r="GN4" s="75" t="s">
        <v>69</v>
      </c>
      <c r="GO4" s="74" t="s">
        <v>67</v>
      </c>
      <c r="GP4" s="75" t="s">
        <v>68</v>
      </c>
      <c r="GQ4" s="75" t="s">
        <v>69</v>
      </c>
      <c r="GR4" s="74" t="s">
        <v>67</v>
      </c>
      <c r="GS4" s="75" t="s">
        <v>68</v>
      </c>
      <c r="GT4" s="75" t="s">
        <v>69</v>
      </c>
      <c r="GU4" s="74" t="s">
        <v>67</v>
      </c>
      <c r="GV4" s="75" t="s">
        <v>68</v>
      </c>
      <c r="GW4" s="75" t="s">
        <v>69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5" t="s">
        <v>30</v>
      </c>
      <c r="HE4" s="75" t="s">
        <v>34</v>
      </c>
      <c r="HF4" s="75" t="s">
        <v>31</v>
      </c>
      <c r="HG4" s="75" t="s">
        <v>72</v>
      </c>
      <c r="HH4" s="75" t="s">
        <v>73</v>
      </c>
      <c r="HI4" s="75" t="s">
        <v>74</v>
      </c>
      <c r="HJ4" s="76"/>
      <c r="HK4" s="75" t="s">
        <v>82</v>
      </c>
      <c r="HL4" s="91"/>
      <c r="HM4" s="75" t="s">
        <v>78</v>
      </c>
      <c r="HN4" s="75" t="s">
        <v>79</v>
      </c>
      <c r="HO4" s="75" t="s">
        <v>80</v>
      </c>
      <c r="HP4" s="75" t="s">
        <v>70</v>
      </c>
      <c r="HQ4" s="75" t="s">
        <v>81</v>
      </c>
      <c r="HR4" s="74" t="s">
        <v>67</v>
      </c>
      <c r="HS4" s="75" t="s">
        <v>68</v>
      </c>
      <c r="HT4" s="75" t="s">
        <v>69</v>
      </c>
      <c r="HU4" s="74" t="s">
        <v>67</v>
      </c>
      <c r="HV4" s="75" t="s">
        <v>68</v>
      </c>
      <c r="HW4" s="75" t="s">
        <v>69</v>
      </c>
      <c r="HX4" s="74" t="s">
        <v>67</v>
      </c>
      <c r="HY4" s="75" t="s">
        <v>68</v>
      </c>
      <c r="HZ4" s="75" t="s">
        <v>69</v>
      </c>
      <c r="IA4" s="74" t="s">
        <v>67</v>
      </c>
      <c r="IB4" s="75" t="s">
        <v>68</v>
      </c>
      <c r="IC4" s="75" t="s">
        <v>69</v>
      </c>
      <c r="ID4" s="74" t="s">
        <v>67</v>
      </c>
      <c r="IE4" s="75" t="s">
        <v>68</v>
      </c>
      <c r="IF4" s="75" t="s">
        <v>69</v>
      </c>
      <c r="IG4" s="74" t="s">
        <v>67</v>
      </c>
      <c r="IH4" s="75" t="s">
        <v>68</v>
      </c>
      <c r="II4" s="75" t="s">
        <v>69</v>
      </c>
      <c r="IJ4" s="75" t="s">
        <v>30</v>
      </c>
      <c r="IK4" s="75" t="s">
        <v>34</v>
      </c>
      <c r="IL4" s="75" t="s">
        <v>31</v>
      </c>
      <c r="IM4" s="75" t="s">
        <v>72</v>
      </c>
      <c r="IN4" s="75" t="s">
        <v>73</v>
      </c>
      <c r="IO4" s="75" t="s">
        <v>74</v>
      </c>
      <c r="IP4" s="76"/>
      <c r="IQ4" s="75" t="s">
        <v>82</v>
      </c>
      <c r="IR4" s="91"/>
      <c r="IS4" s="75" t="s">
        <v>78</v>
      </c>
      <c r="IT4" s="75" t="s">
        <v>79</v>
      </c>
      <c r="IU4" s="75" t="s">
        <v>80</v>
      </c>
      <c r="IV4" s="75" t="s">
        <v>70</v>
      </c>
      <c r="IW4" s="75" t="s">
        <v>81</v>
      </c>
    </row>
    <row r="5" spans="1:257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>
        <v>10</v>
      </c>
      <c r="AI5" s="66">
        <v>3</v>
      </c>
      <c r="AJ5" s="66" t="s">
        <v>42</v>
      </c>
      <c r="AK5" s="66">
        <v>46</v>
      </c>
      <c r="AL5" s="66">
        <v>39</v>
      </c>
      <c r="AM5" s="66" t="s">
        <v>42</v>
      </c>
      <c r="AN5" s="66">
        <v>62</v>
      </c>
      <c r="AO5" s="66">
        <v>76</v>
      </c>
      <c r="AP5" s="66" t="s">
        <v>42</v>
      </c>
      <c r="AQ5" s="66">
        <v>62</v>
      </c>
      <c r="AR5" s="66">
        <v>61</v>
      </c>
      <c r="AS5" s="66" t="s">
        <v>42</v>
      </c>
      <c r="AT5" s="66">
        <v>32</v>
      </c>
      <c r="AU5" s="66">
        <v>21</v>
      </c>
      <c r="AV5" s="66" t="s">
        <v>42</v>
      </c>
      <c r="AW5" s="66">
        <v>24</v>
      </c>
      <c r="AX5" s="66">
        <v>36</v>
      </c>
      <c r="AY5" s="66" t="s">
        <v>42</v>
      </c>
      <c r="AZ5" s="66">
        <v>17</v>
      </c>
      <c r="BA5" s="66">
        <v>169</v>
      </c>
      <c r="BB5" s="66">
        <v>50</v>
      </c>
      <c r="BC5" s="66">
        <v>205</v>
      </c>
      <c r="BD5" s="66">
        <v>31</v>
      </c>
      <c r="BE5" s="66" t="s">
        <v>42</v>
      </c>
      <c r="BF5" s="66" t="s">
        <v>42</v>
      </c>
      <c r="BG5" s="66">
        <v>236</v>
      </c>
      <c r="BH5" s="66"/>
      <c r="BI5" s="66">
        <f>(AH5+AK5+AN5+AQ5+AT5+AW5)</f>
        <v>236</v>
      </c>
      <c r="BJ5" s="66">
        <f>(AI5+AL5+AO5+AR5+AU5+AX5)</f>
        <v>236</v>
      </c>
      <c r="BK5" s="66" t="s">
        <v>42</v>
      </c>
      <c r="BL5" s="66">
        <f>(AZ5+BA5+BB5)</f>
        <v>236</v>
      </c>
      <c r="BM5" s="67">
        <f>(BC5+BD5)</f>
        <v>236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</row>
    <row r="8" spans="1:257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</row>
    <row r="9" spans="1:257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</row>
    <row r="10" spans="1:257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</row>
    <row r="11" spans="1:257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</row>
    <row r="12" spans="1:257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</row>
    <row r="13" spans="1:257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</row>
  </sheetData>
  <mergeCells count="90"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GL3:GN3"/>
    <mergeCell ref="FU3:FW3"/>
    <mergeCell ref="EO3:EQ3"/>
    <mergeCell ref="ER3:ET3"/>
    <mergeCell ref="EU3:EW3"/>
    <mergeCell ref="EZ3:EZ4"/>
    <mergeCell ref="FF3:FH3"/>
    <mergeCell ref="FI3:FK3"/>
    <mergeCell ref="FL3:FN3"/>
    <mergeCell ref="FO3:FQ3"/>
    <mergeCell ref="FR3:FT3"/>
    <mergeCell ref="FF2:GK2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EL3:EN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Y13"/>
  <sheetViews>
    <sheetView topLeftCell="AE1" workbookViewId="0">
      <selection activeCell="AO20" sqref="AO20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3" ht="15.75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</row>
    <row r="2" spans="1:233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105" t="s">
        <v>3</v>
      </c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82" t="s">
        <v>39</v>
      </c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107" t="s">
        <v>4</v>
      </c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6" t="s">
        <v>91</v>
      </c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98" t="s">
        <v>92</v>
      </c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104" t="s">
        <v>93</v>
      </c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2" t="s">
        <v>5</v>
      </c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</row>
    <row r="3" spans="1:233" ht="14.45" customHeight="1" x14ac:dyDescent="0.25">
      <c r="A3" s="91" t="s">
        <v>1</v>
      </c>
      <c r="B3" s="91" t="s">
        <v>6</v>
      </c>
      <c r="C3" s="91"/>
      <c r="D3" s="91"/>
      <c r="E3" s="91" t="s">
        <v>7</v>
      </c>
      <c r="F3" s="91"/>
      <c r="G3" s="91"/>
      <c r="H3" s="91" t="s">
        <v>8</v>
      </c>
      <c r="I3" s="91"/>
      <c r="J3" s="91"/>
      <c r="K3" s="91" t="s">
        <v>9</v>
      </c>
      <c r="L3" s="91"/>
      <c r="M3" s="91"/>
      <c r="N3" s="91" t="s">
        <v>10</v>
      </c>
      <c r="O3" s="91"/>
      <c r="P3" s="91"/>
      <c r="Q3" s="91" t="s">
        <v>70</v>
      </c>
      <c r="R3" s="91"/>
      <c r="S3" s="91"/>
      <c r="T3" s="91" t="s">
        <v>71</v>
      </c>
      <c r="U3" s="91"/>
      <c r="V3" s="91"/>
      <c r="W3" s="73" t="s">
        <v>75</v>
      </c>
      <c r="X3" s="73" t="s">
        <v>76</v>
      </c>
      <c r="Y3" s="93" t="s">
        <v>77</v>
      </c>
      <c r="Z3" s="91" t="s">
        <v>12</v>
      </c>
      <c r="AA3" s="91"/>
      <c r="AB3" s="91"/>
      <c r="AC3" s="91"/>
      <c r="AD3" s="91"/>
      <c r="AE3" s="91" t="s">
        <v>6</v>
      </c>
      <c r="AF3" s="91"/>
      <c r="AG3" s="91"/>
      <c r="AH3" s="91" t="s">
        <v>7</v>
      </c>
      <c r="AI3" s="91"/>
      <c r="AJ3" s="91"/>
      <c r="AK3" s="91" t="s">
        <v>8</v>
      </c>
      <c r="AL3" s="91"/>
      <c r="AM3" s="91"/>
      <c r="AN3" s="91" t="s">
        <v>9</v>
      </c>
      <c r="AO3" s="91"/>
      <c r="AP3" s="91"/>
      <c r="AQ3" s="91" t="s">
        <v>10</v>
      </c>
      <c r="AR3" s="91"/>
      <c r="AS3" s="91"/>
      <c r="AT3" s="91" t="s">
        <v>70</v>
      </c>
      <c r="AU3" s="91"/>
      <c r="AV3" s="91"/>
      <c r="AW3" s="91" t="s">
        <v>71</v>
      </c>
      <c r="AX3" s="91"/>
      <c r="AY3" s="91"/>
      <c r="AZ3" s="73" t="s">
        <v>75</v>
      </c>
      <c r="BA3" s="73" t="s">
        <v>76</v>
      </c>
      <c r="BB3" s="93" t="s">
        <v>77</v>
      </c>
      <c r="BC3" s="91" t="s">
        <v>12</v>
      </c>
      <c r="BD3" s="91"/>
      <c r="BE3" s="91"/>
      <c r="BF3" s="91"/>
      <c r="BG3" s="91"/>
      <c r="BH3" s="91" t="s">
        <v>6</v>
      </c>
      <c r="BI3" s="91"/>
      <c r="BJ3" s="91"/>
      <c r="BK3" s="91" t="s">
        <v>7</v>
      </c>
      <c r="BL3" s="91"/>
      <c r="BM3" s="91"/>
      <c r="BN3" s="91" t="s">
        <v>8</v>
      </c>
      <c r="BO3" s="91"/>
      <c r="BP3" s="91"/>
      <c r="BQ3" s="91" t="s">
        <v>9</v>
      </c>
      <c r="BR3" s="91"/>
      <c r="BS3" s="91"/>
      <c r="BT3" s="91" t="s">
        <v>10</v>
      </c>
      <c r="BU3" s="91"/>
      <c r="BV3" s="91"/>
      <c r="BW3" s="91" t="s">
        <v>70</v>
      </c>
      <c r="BX3" s="91"/>
      <c r="BY3" s="91"/>
      <c r="BZ3" s="91" t="s">
        <v>71</v>
      </c>
      <c r="CA3" s="91"/>
      <c r="CB3" s="91"/>
      <c r="CC3" s="73" t="s">
        <v>75</v>
      </c>
      <c r="CD3" s="73" t="s">
        <v>76</v>
      </c>
      <c r="CE3" s="93" t="s">
        <v>77</v>
      </c>
      <c r="CF3" s="91" t="s">
        <v>12</v>
      </c>
      <c r="CG3" s="91"/>
      <c r="CH3" s="91"/>
      <c r="CI3" s="91"/>
      <c r="CJ3" s="91"/>
      <c r="CK3" s="91" t="s">
        <v>6</v>
      </c>
      <c r="CL3" s="91"/>
      <c r="CM3" s="91"/>
      <c r="CN3" s="91" t="s">
        <v>7</v>
      </c>
      <c r="CO3" s="91"/>
      <c r="CP3" s="91"/>
      <c r="CQ3" s="91" t="s">
        <v>8</v>
      </c>
      <c r="CR3" s="91"/>
      <c r="CS3" s="91"/>
      <c r="CT3" s="91" t="s">
        <v>9</v>
      </c>
      <c r="CU3" s="91"/>
      <c r="CV3" s="91"/>
      <c r="CW3" s="91" t="s">
        <v>10</v>
      </c>
      <c r="CX3" s="91"/>
      <c r="CY3" s="91"/>
      <c r="CZ3" s="91" t="s">
        <v>70</v>
      </c>
      <c r="DA3" s="91"/>
      <c r="DB3" s="91"/>
      <c r="DC3" s="91" t="s">
        <v>71</v>
      </c>
      <c r="DD3" s="91"/>
      <c r="DE3" s="91"/>
      <c r="DF3" s="73" t="s">
        <v>75</v>
      </c>
      <c r="DG3" s="73" t="s">
        <v>76</v>
      </c>
      <c r="DH3" s="93" t="s">
        <v>77</v>
      </c>
      <c r="DI3" s="91" t="s">
        <v>12</v>
      </c>
      <c r="DJ3" s="91"/>
      <c r="DK3" s="91"/>
      <c r="DL3" s="91"/>
      <c r="DM3" s="91"/>
      <c r="DN3" s="91" t="s">
        <v>6</v>
      </c>
      <c r="DO3" s="91"/>
      <c r="DP3" s="91"/>
      <c r="DQ3" s="91" t="s">
        <v>7</v>
      </c>
      <c r="DR3" s="91"/>
      <c r="DS3" s="91"/>
      <c r="DT3" s="91" t="s">
        <v>8</v>
      </c>
      <c r="DU3" s="91"/>
      <c r="DV3" s="91"/>
      <c r="DW3" s="91" t="s">
        <v>9</v>
      </c>
      <c r="DX3" s="91"/>
      <c r="DY3" s="91"/>
      <c r="DZ3" s="91" t="s">
        <v>10</v>
      </c>
      <c r="EA3" s="91"/>
      <c r="EB3" s="91"/>
      <c r="EC3" s="91" t="s">
        <v>70</v>
      </c>
      <c r="ED3" s="91"/>
      <c r="EE3" s="91"/>
      <c r="EF3" s="91" t="s">
        <v>71</v>
      </c>
      <c r="EG3" s="91"/>
      <c r="EH3" s="91"/>
      <c r="EI3" s="73" t="s">
        <v>75</v>
      </c>
      <c r="EJ3" s="73" t="s">
        <v>76</v>
      </c>
      <c r="EK3" s="93" t="s">
        <v>77</v>
      </c>
      <c r="EL3" s="91" t="s">
        <v>12</v>
      </c>
      <c r="EM3" s="91"/>
      <c r="EN3" s="91"/>
      <c r="EO3" s="91"/>
      <c r="EP3" s="91"/>
      <c r="EQ3" s="91" t="s">
        <v>6</v>
      </c>
      <c r="ER3" s="91"/>
      <c r="ES3" s="91"/>
      <c r="ET3" s="91" t="s">
        <v>7</v>
      </c>
      <c r="EU3" s="91"/>
      <c r="EV3" s="91"/>
      <c r="EW3" s="91" t="s">
        <v>8</v>
      </c>
      <c r="EX3" s="91"/>
      <c r="EY3" s="91"/>
      <c r="EZ3" s="91" t="s">
        <v>9</v>
      </c>
      <c r="FA3" s="91"/>
      <c r="FB3" s="91"/>
      <c r="FC3" s="91" t="s">
        <v>10</v>
      </c>
      <c r="FD3" s="91"/>
      <c r="FE3" s="91"/>
      <c r="FF3" s="91" t="s">
        <v>70</v>
      </c>
      <c r="FG3" s="91"/>
      <c r="FH3" s="91"/>
      <c r="FI3" s="91" t="s">
        <v>71</v>
      </c>
      <c r="FJ3" s="91"/>
      <c r="FK3" s="91"/>
      <c r="FL3" s="73" t="s">
        <v>75</v>
      </c>
      <c r="FM3" s="73" t="s">
        <v>76</v>
      </c>
      <c r="FN3" s="93" t="s">
        <v>77</v>
      </c>
      <c r="FO3" s="91" t="s">
        <v>12</v>
      </c>
      <c r="FP3" s="91"/>
      <c r="FQ3" s="91"/>
      <c r="FR3" s="91"/>
      <c r="FS3" s="91"/>
      <c r="FT3" s="91" t="s">
        <v>6</v>
      </c>
      <c r="FU3" s="91"/>
      <c r="FV3" s="91"/>
      <c r="FW3" s="91" t="s">
        <v>7</v>
      </c>
      <c r="FX3" s="91"/>
      <c r="FY3" s="91"/>
      <c r="FZ3" s="91" t="s">
        <v>8</v>
      </c>
      <c r="GA3" s="91"/>
      <c r="GB3" s="91"/>
      <c r="GC3" s="91" t="s">
        <v>9</v>
      </c>
      <c r="GD3" s="91"/>
      <c r="GE3" s="91"/>
      <c r="GF3" s="91" t="s">
        <v>10</v>
      </c>
      <c r="GG3" s="91"/>
      <c r="GH3" s="91"/>
      <c r="GI3" s="91" t="s">
        <v>70</v>
      </c>
      <c r="GJ3" s="91"/>
      <c r="GK3" s="91"/>
      <c r="GL3" s="91" t="s">
        <v>71</v>
      </c>
      <c r="GM3" s="91"/>
      <c r="GN3" s="91"/>
      <c r="GO3" s="73" t="s">
        <v>75</v>
      </c>
      <c r="GP3" s="73" t="s">
        <v>76</v>
      </c>
      <c r="GQ3" s="93" t="s">
        <v>77</v>
      </c>
      <c r="GR3" s="91" t="s">
        <v>12</v>
      </c>
      <c r="GS3" s="91"/>
      <c r="GT3" s="91"/>
      <c r="GU3" s="91"/>
      <c r="GV3" s="91"/>
      <c r="GW3" s="91" t="s">
        <v>6</v>
      </c>
      <c r="GX3" s="91"/>
      <c r="GY3" s="91"/>
      <c r="GZ3" s="91" t="s">
        <v>7</v>
      </c>
      <c r="HA3" s="91"/>
      <c r="HB3" s="91"/>
      <c r="HC3" s="91" t="s">
        <v>8</v>
      </c>
      <c r="HD3" s="91"/>
      <c r="HE3" s="91"/>
      <c r="HF3" s="91" t="s">
        <v>9</v>
      </c>
      <c r="HG3" s="91"/>
      <c r="HH3" s="91"/>
      <c r="HI3" s="91" t="s">
        <v>10</v>
      </c>
      <c r="HJ3" s="91"/>
      <c r="HK3" s="91"/>
      <c r="HL3" s="91" t="s">
        <v>70</v>
      </c>
      <c r="HM3" s="91"/>
      <c r="HN3" s="91"/>
      <c r="HO3" s="91" t="s">
        <v>71</v>
      </c>
      <c r="HP3" s="91"/>
      <c r="HQ3" s="91"/>
      <c r="HR3" s="73" t="s">
        <v>75</v>
      </c>
      <c r="HS3" s="73" t="s">
        <v>76</v>
      </c>
      <c r="HT3" s="93" t="s">
        <v>77</v>
      </c>
      <c r="HU3" s="91" t="s">
        <v>12</v>
      </c>
      <c r="HV3" s="91"/>
      <c r="HW3" s="91"/>
      <c r="HX3" s="91"/>
      <c r="HY3" s="91"/>
    </row>
    <row r="4" spans="1:233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1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1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7</v>
      </c>
      <c r="BY4" s="75" t="s">
        <v>9</v>
      </c>
      <c r="BZ4" s="75" t="s">
        <v>72</v>
      </c>
      <c r="CA4" s="75" t="s">
        <v>73</v>
      </c>
      <c r="CB4" s="75" t="s">
        <v>74</v>
      </c>
      <c r="CC4" s="76"/>
      <c r="CD4" s="75" t="s">
        <v>82</v>
      </c>
      <c r="CE4" s="91"/>
      <c r="CF4" s="75" t="s">
        <v>78</v>
      </c>
      <c r="CG4" s="75" t="s">
        <v>79</v>
      </c>
      <c r="CH4" s="75" t="s">
        <v>80</v>
      </c>
      <c r="CI4" s="75" t="s">
        <v>70</v>
      </c>
      <c r="CJ4" s="75" t="s">
        <v>81</v>
      </c>
      <c r="CK4" s="74" t="s">
        <v>67</v>
      </c>
      <c r="CL4" s="75" t="s">
        <v>68</v>
      </c>
      <c r="CM4" s="75" t="s">
        <v>69</v>
      </c>
      <c r="CN4" s="74" t="s">
        <v>67</v>
      </c>
      <c r="CO4" s="75" t="s">
        <v>68</v>
      </c>
      <c r="CP4" s="75" t="s">
        <v>69</v>
      </c>
      <c r="CQ4" s="74" t="s">
        <v>67</v>
      </c>
      <c r="CR4" s="75" t="s">
        <v>68</v>
      </c>
      <c r="CS4" s="75" t="s">
        <v>69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5" t="s">
        <v>6</v>
      </c>
      <c r="DA4" s="75" t="s">
        <v>7</v>
      </c>
      <c r="DB4" s="75" t="s">
        <v>9</v>
      </c>
      <c r="DC4" s="75" t="s">
        <v>72</v>
      </c>
      <c r="DD4" s="75" t="s">
        <v>73</v>
      </c>
      <c r="DE4" s="75" t="s">
        <v>74</v>
      </c>
      <c r="DF4" s="76"/>
      <c r="DG4" s="75" t="s">
        <v>82</v>
      </c>
      <c r="DH4" s="91"/>
      <c r="DI4" s="75" t="s">
        <v>78</v>
      </c>
      <c r="DJ4" s="75" t="s">
        <v>79</v>
      </c>
      <c r="DK4" s="75" t="s">
        <v>80</v>
      </c>
      <c r="DL4" s="75" t="s">
        <v>70</v>
      </c>
      <c r="DM4" s="75" t="s">
        <v>81</v>
      </c>
      <c r="DN4" s="74" t="s">
        <v>67</v>
      </c>
      <c r="DO4" s="75" t="s">
        <v>68</v>
      </c>
      <c r="DP4" s="75" t="s">
        <v>69</v>
      </c>
      <c r="DQ4" s="74" t="s">
        <v>67</v>
      </c>
      <c r="DR4" s="75" t="s">
        <v>68</v>
      </c>
      <c r="DS4" s="75" t="s">
        <v>69</v>
      </c>
      <c r="DT4" s="74" t="s">
        <v>67</v>
      </c>
      <c r="DU4" s="75" t="s">
        <v>68</v>
      </c>
      <c r="DV4" s="75" t="s">
        <v>69</v>
      </c>
      <c r="DW4" s="74" t="s">
        <v>67</v>
      </c>
      <c r="DX4" s="75" t="s">
        <v>68</v>
      </c>
      <c r="DY4" s="75" t="s">
        <v>69</v>
      </c>
      <c r="DZ4" s="74" t="s">
        <v>67</v>
      </c>
      <c r="EA4" s="75" t="s">
        <v>68</v>
      </c>
      <c r="EB4" s="75" t="s">
        <v>69</v>
      </c>
      <c r="EC4" s="75" t="s">
        <v>6</v>
      </c>
      <c r="ED4" s="75" t="s">
        <v>7</v>
      </c>
      <c r="EE4" s="75" t="s">
        <v>9</v>
      </c>
      <c r="EF4" s="75" t="s">
        <v>72</v>
      </c>
      <c r="EG4" s="75" t="s">
        <v>73</v>
      </c>
      <c r="EH4" s="75" t="s">
        <v>74</v>
      </c>
      <c r="EI4" s="76"/>
      <c r="EJ4" s="75" t="s">
        <v>82</v>
      </c>
      <c r="EK4" s="91"/>
      <c r="EL4" s="75" t="s">
        <v>78</v>
      </c>
      <c r="EM4" s="75" t="s">
        <v>79</v>
      </c>
      <c r="EN4" s="75" t="s">
        <v>80</v>
      </c>
      <c r="EO4" s="75" t="s">
        <v>70</v>
      </c>
      <c r="EP4" s="75" t="s">
        <v>81</v>
      </c>
      <c r="EQ4" s="74" t="s">
        <v>67</v>
      </c>
      <c r="ER4" s="75" t="s">
        <v>68</v>
      </c>
      <c r="ES4" s="75" t="s">
        <v>69</v>
      </c>
      <c r="ET4" s="74" t="s">
        <v>67</v>
      </c>
      <c r="EU4" s="75" t="s">
        <v>68</v>
      </c>
      <c r="EV4" s="75" t="s">
        <v>69</v>
      </c>
      <c r="EW4" s="74" t="s">
        <v>67</v>
      </c>
      <c r="EX4" s="75" t="s">
        <v>68</v>
      </c>
      <c r="EY4" s="75" t="s">
        <v>69</v>
      </c>
      <c r="EZ4" s="74" t="s">
        <v>67</v>
      </c>
      <c r="FA4" s="75" t="s">
        <v>68</v>
      </c>
      <c r="FB4" s="75" t="s">
        <v>69</v>
      </c>
      <c r="FC4" s="74" t="s">
        <v>67</v>
      </c>
      <c r="FD4" s="75" t="s">
        <v>68</v>
      </c>
      <c r="FE4" s="75" t="s">
        <v>69</v>
      </c>
      <c r="FF4" s="75" t="s">
        <v>6</v>
      </c>
      <c r="FG4" s="75" t="s">
        <v>7</v>
      </c>
      <c r="FH4" s="75" t="s">
        <v>9</v>
      </c>
      <c r="FI4" s="75" t="s">
        <v>72</v>
      </c>
      <c r="FJ4" s="75" t="s">
        <v>73</v>
      </c>
      <c r="FK4" s="75" t="s">
        <v>74</v>
      </c>
      <c r="FL4" s="76"/>
      <c r="FM4" s="75" t="s">
        <v>82</v>
      </c>
      <c r="FN4" s="91"/>
      <c r="FO4" s="75" t="s">
        <v>78</v>
      </c>
      <c r="FP4" s="75" t="s">
        <v>79</v>
      </c>
      <c r="FQ4" s="75" t="s">
        <v>80</v>
      </c>
      <c r="FR4" s="75" t="s">
        <v>70</v>
      </c>
      <c r="FS4" s="75" t="s">
        <v>81</v>
      </c>
      <c r="FT4" s="74" t="s">
        <v>67</v>
      </c>
      <c r="FU4" s="75" t="s">
        <v>68</v>
      </c>
      <c r="FV4" s="75" t="s">
        <v>69</v>
      </c>
      <c r="FW4" s="74" t="s">
        <v>67</v>
      </c>
      <c r="FX4" s="75" t="s">
        <v>68</v>
      </c>
      <c r="FY4" s="75" t="s">
        <v>69</v>
      </c>
      <c r="FZ4" s="74" t="s">
        <v>67</v>
      </c>
      <c r="GA4" s="75" t="s">
        <v>68</v>
      </c>
      <c r="GB4" s="75" t="s">
        <v>69</v>
      </c>
      <c r="GC4" s="74" t="s">
        <v>67</v>
      </c>
      <c r="GD4" s="75" t="s">
        <v>68</v>
      </c>
      <c r="GE4" s="75" t="s">
        <v>69</v>
      </c>
      <c r="GF4" s="74" t="s">
        <v>67</v>
      </c>
      <c r="GG4" s="75" t="s">
        <v>68</v>
      </c>
      <c r="GH4" s="75" t="s">
        <v>69</v>
      </c>
      <c r="GI4" s="75" t="s">
        <v>6</v>
      </c>
      <c r="GJ4" s="75" t="s">
        <v>7</v>
      </c>
      <c r="GK4" s="75" t="s">
        <v>9</v>
      </c>
      <c r="GL4" s="75" t="s">
        <v>72</v>
      </c>
      <c r="GM4" s="75" t="s">
        <v>73</v>
      </c>
      <c r="GN4" s="75" t="s">
        <v>74</v>
      </c>
      <c r="GO4" s="76"/>
      <c r="GP4" s="75" t="s">
        <v>82</v>
      </c>
      <c r="GQ4" s="91"/>
      <c r="GR4" s="75" t="s">
        <v>78</v>
      </c>
      <c r="GS4" s="75" t="s">
        <v>79</v>
      </c>
      <c r="GT4" s="75" t="s">
        <v>80</v>
      </c>
      <c r="GU4" s="75" t="s">
        <v>70</v>
      </c>
      <c r="GV4" s="75" t="s">
        <v>81</v>
      </c>
      <c r="GW4" s="74" t="s">
        <v>67</v>
      </c>
      <c r="GX4" s="75" t="s">
        <v>68</v>
      </c>
      <c r="GY4" s="75" t="s">
        <v>69</v>
      </c>
      <c r="GZ4" s="74" t="s">
        <v>67</v>
      </c>
      <c r="HA4" s="75" t="s">
        <v>68</v>
      </c>
      <c r="HB4" s="75" t="s">
        <v>69</v>
      </c>
      <c r="HC4" s="74" t="s">
        <v>67</v>
      </c>
      <c r="HD4" s="75" t="s">
        <v>68</v>
      </c>
      <c r="HE4" s="75" t="s">
        <v>69</v>
      </c>
      <c r="HF4" s="74" t="s">
        <v>67</v>
      </c>
      <c r="HG4" s="75" t="s">
        <v>68</v>
      </c>
      <c r="HH4" s="75" t="s">
        <v>69</v>
      </c>
      <c r="HI4" s="74" t="s">
        <v>67</v>
      </c>
      <c r="HJ4" s="75" t="s">
        <v>68</v>
      </c>
      <c r="HK4" s="75" t="s">
        <v>69</v>
      </c>
      <c r="HL4" s="75" t="s">
        <v>6</v>
      </c>
      <c r="HM4" s="75" t="s">
        <v>7</v>
      </c>
      <c r="HN4" s="75" t="s">
        <v>9</v>
      </c>
      <c r="HO4" s="75" t="s">
        <v>72</v>
      </c>
      <c r="HP4" s="75" t="s">
        <v>73</v>
      </c>
      <c r="HQ4" s="75" t="s">
        <v>74</v>
      </c>
      <c r="HR4" s="76"/>
      <c r="HS4" s="75" t="s">
        <v>82</v>
      </c>
      <c r="HT4" s="91"/>
      <c r="HU4" s="75" t="s">
        <v>78</v>
      </c>
      <c r="HV4" s="75" t="s">
        <v>79</v>
      </c>
      <c r="HW4" s="75" t="s">
        <v>80</v>
      </c>
      <c r="HX4" s="75" t="s">
        <v>70</v>
      </c>
      <c r="HY4" s="75" t="s">
        <v>81</v>
      </c>
    </row>
    <row r="5" spans="1:233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>
        <v>16</v>
      </c>
      <c r="AF5" s="66">
        <v>9</v>
      </c>
      <c r="AG5" s="66" t="s">
        <v>42</v>
      </c>
      <c r="AH5" s="66">
        <v>7</v>
      </c>
      <c r="AI5" s="66">
        <v>14</v>
      </c>
      <c r="AJ5" s="66" t="s">
        <v>42</v>
      </c>
      <c r="AK5" s="66">
        <v>2</v>
      </c>
      <c r="AL5" s="66">
        <v>4</v>
      </c>
      <c r="AM5" s="66" t="s">
        <v>42</v>
      </c>
      <c r="AN5" s="66">
        <v>6</v>
      </c>
      <c r="AO5" s="66">
        <v>7</v>
      </c>
      <c r="AP5" s="66" t="s">
        <v>42</v>
      </c>
      <c r="AQ5" s="66">
        <v>4</v>
      </c>
      <c r="AR5" s="66">
        <v>1</v>
      </c>
      <c r="AS5" s="66" t="s">
        <v>42</v>
      </c>
      <c r="AT5" s="66">
        <v>7</v>
      </c>
      <c r="AU5" s="66">
        <v>28</v>
      </c>
      <c r="AV5" s="66">
        <v>0</v>
      </c>
      <c r="AW5" s="66">
        <v>25</v>
      </c>
      <c r="AX5" s="66">
        <v>10</v>
      </c>
      <c r="AY5" s="66" t="s">
        <v>42</v>
      </c>
      <c r="AZ5" s="66" t="s">
        <v>42</v>
      </c>
      <c r="BA5" s="66">
        <v>25</v>
      </c>
      <c r="BB5" s="66" t="s">
        <v>42</v>
      </c>
      <c r="BC5" s="66">
        <f>(AE5+AH5+AK5+AN5+AQ5)</f>
        <v>35</v>
      </c>
      <c r="BD5" s="66">
        <f>(AF5+AI5+AL5+AO5+AR5)</f>
        <v>35</v>
      </c>
      <c r="BE5" s="66" t="s">
        <v>42</v>
      </c>
      <c r="BF5" s="66">
        <f>(AT5+AU5)</f>
        <v>35</v>
      </c>
      <c r="BG5" s="66">
        <f>(AW5+AX5)</f>
        <v>35</v>
      </c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</sheetData>
  <mergeCells count="82"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  <mergeCell ref="CK2:DM2"/>
    <mergeCell ref="DN2:EP2"/>
    <mergeCell ref="EQ2:FS2"/>
    <mergeCell ref="FT2:GV2"/>
    <mergeCell ref="HO3:HQ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AE3:AG3"/>
    <mergeCell ref="AH3:AJ3"/>
    <mergeCell ref="AE2:BG2"/>
    <mergeCell ref="BH3:BJ3"/>
    <mergeCell ref="BK3:BM3"/>
    <mergeCell ref="AK3:AM3"/>
    <mergeCell ref="BH2:CJ2"/>
    <mergeCell ref="BN3:BP3"/>
    <mergeCell ref="BQ3:BS3"/>
    <mergeCell ref="AN3:AP3"/>
    <mergeCell ref="AQ3:AS3"/>
    <mergeCell ref="AT3:AV3"/>
    <mergeCell ref="AW3:AY3"/>
    <mergeCell ref="BB3:BB4"/>
    <mergeCell ref="BC3:BG3"/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2025-04-30T07:08:22Z</dcterms:modified>
</cp:coreProperties>
</file>